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/>
  <c r="G57" i="24"/>
  <c r="G58" i="24"/>
  <c r="K58" i="24" s="1"/>
  <c r="G59" i="24"/>
  <c r="K59" i="24"/>
  <c r="G60" i="24"/>
  <c r="M60" i="24"/>
  <c r="G61" i="24"/>
  <c r="K61" i="24" s="1"/>
  <c r="G62" i="24"/>
  <c r="L62" i="24" s="1"/>
  <c r="G63" i="24"/>
  <c r="G64" i="24"/>
  <c r="K64" i="24" s="1"/>
  <c r="G65" i="24"/>
  <c r="L65" i="24" s="1"/>
  <c r="G66" i="24"/>
  <c r="K66" i="24" s="1"/>
  <c r="G67" i="24"/>
  <c r="G68" i="24"/>
  <c r="G69" i="24"/>
  <c r="K69" i="24" s="1"/>
  <c r="G70" i="24"/>
  <c r="L70" i="24"/>
  <c r="G71" i="24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<sst xmlns="http://schemas.openxmlformats.org/spreadsheetml/2006/main" count="3044" uniqueCount="409">
  <si>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</si>
  <si>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</si>
  <si>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</si>
  <si>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</si>
  <si>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</si>
  <si>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</si>
  <si>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</si>
  <si>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</si>
  <si>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</si>
  <si>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</si>
  <si>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</si>
  <si>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</si>
  <si>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</si>
  <si>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</si>
  <si>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</si>
  <si>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</si>
  <si>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</si>
  <si>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</si>
  <si>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</si>
  <si>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</si>
  <si>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</si>
  <si>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</si>
  <si>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</si>
  <si>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</si>
  <si>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</si>
  <si>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</si>
  <si>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</si>
  <si>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</si>
  <si>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</si>
  <si>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</si>
  <si>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</si>
  <si>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</si>
  <si>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</si>
  <si>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</si>
  <si>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</si>
  <si>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</si>
  <si>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</si>
  <si>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</si>
  <si>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</si>
  <si>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</si>
  <si>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</si>
  <si>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</si>
  <si>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</si>
  <si>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</si>
  <si>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</si>
  <si>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</si>
  <si>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</si>
  <si>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</si>
  <si>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</si>
  <si>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</si>
  <si>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</si>
  <si>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</si>
  <si>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</si>
  <si>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</si>
  <si>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</si>
  <si>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</si>
  <si>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</si>
  <si>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</si>
  <si>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</si>
  <si>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</si>
  <si>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</si>
  <si>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</si>
  <si>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</si>
  <si>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</si>
  <si>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</si>
  <si>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</si>
  <si>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</si>
  <si>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</si>
  <si>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</si>
  <si>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</si>
  <si>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</si>
  <si>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</si>
  <si>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</si>
  <si>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</si>
  <si>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</si>
  <si>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</si>
  <si>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</si>
  <si>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</si>
  <si>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</si>
  <si>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</si>
  <si>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</si>
  <si>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</si>
  <si>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</si>
  <si>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</si>
  <si>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</si>
  <si>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</si>
  <si>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</si>
  <si>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</si>
  <si>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</si>
  <si>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</si>
  <si>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</si>
  <si>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</si>
  <si>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</si>
  <si>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</si>
  <si>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</si>
  <si>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</si>
  <si>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</si>
  <si>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</si>
  <si>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</si>
  <si>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</si>
  <si>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</si>
  <si>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</si>
  <si>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</si>
  <si>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</si>
  <si>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</si>
  <si>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</si>
  <si>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</si>
  <si>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</si>
  <si>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</si>
  <si>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</si>
  <si>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</si>
  <si>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</si>
  <si>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</si>
  <si>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</si>
  <si>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</si>
  <si>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</si>
  <si>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</si>
  <si>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</si>
  <si>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</si>
  <si>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</si>
  <si>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</si>
  <si>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</si>
  <si>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</si>
  <si>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</si>
  <si>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</si>
  <si>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</si>
  <si>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</si>
  <si>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</si>
  <si>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</si>
  <si>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</si>
  <si>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</si>
  <si>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</si>
  <si>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</si>
  <si>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</si>
  <si>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</si>
  <si>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</si>
  <si>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</si>
  <si>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</si>
  <si>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</si>
  <si>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</si>
  <si>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</si>
  <si>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</si>
  <si>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</si>
  <si>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</si>
  <si>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</si>
  <si>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</si>
  <si>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</si>
  <si>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</si>
  <si>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</si>
  <si>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</si>
  <si>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</si>
  <si>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</si>
  <si>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</si>
  <si>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</si>
  <si>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</si>
  <si>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</si>
  <si>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</si>
  <si>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</si>
  <si>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</si>
  <si>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</si>
  <si>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</si>
  <si>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</si>
  <si>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</si>
  <si>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</si>
  <si>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</si>
  <si>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</si>
  <si>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</si>
  <si>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</si>
  <si>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</si>
  <si>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</si>
  <si>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</si>
  <si>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</si>
  <si>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</si>
  <si>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</si>
  <si>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</si>
  <si>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</si>
  <si>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</si>
  <si>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</si>
  <si>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</si>
  <si>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</si>
  <si>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</si>
  <si>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</si>
  <si>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</si>
  <si>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</si>
  <si>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</si>
  <si>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</si>
  <si>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</si>
  <si>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</si>
  <si>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</si>
  <si>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</si>
  <si>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</si>
  <si>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</si>
  <si>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</si>
  <si>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</si>
  <si>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</si>
  <si>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</si>
  <si>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</si>
  <si>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</si>
  <si>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</si>
  <si>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</si>
  <si>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</si>
  <si>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</si>
  <si>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</si>
  <si>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</si>
  <si>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</si>
  <si>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</si>
  <si>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</si>
  <si>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</si>
  <si>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</si>
  <si>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</si>
  <si>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</si>
  <si>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</si>
  <si>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</si>
  <si>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</si>
  <si>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</si>
  <si>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</si>
  <si>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</si>
  <si>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</si>
  <si>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</si>
  <si>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</si>
  <si>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</si>
  <si>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</si>
  <si>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</si>
  <si>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</si>
  <si>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</si>
  <si>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</si>
  <si>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</si>
  <si>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</si>
  <si>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</si>
  <si>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</si>
  <si>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</si>
  <si>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</si>
  <si>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</si>
  <si>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</si>
  <si>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</si>
  <si>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</si>
  <si>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</si>
  <si>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</si>
  <si>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</si>
  <si>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</si>
  <si>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</si>
  <si>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</si>
  <si>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</si>
  <si>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</si>
  <si>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</si>
  <si>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</si>
  <si>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</si>
  <si>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</si>
  <si>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</si>
  <si>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</si>
  <si>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</si>
  <si>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</si>
  <si>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</si>
  <si>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</si>
  <si>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</si>
  <si>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</si>
  <si>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</si>
  <si>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</si>
  <si>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</si>
  <si>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</si>
  <si>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</si>
  <si>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</si>
  <si>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</si>
  <si>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</si>
  <si>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</si>
  <si>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</si>
  <si>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</si>
  <si>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</si>
  <si>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</si>
  <si>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</si>
  <si>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</si>
  <si>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</si>
  <si>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</si>
  <si>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</si>
  <si>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</si>
  <si>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</si>
  <si>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</si>
  <si>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</si>
  <si>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</si>
  <si>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</si>
  <si>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</si>
  <si>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</si>
  <si>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</si>
  <si>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</si>
  <si>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</si>
  <si>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</si>
  <si>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</si>
  <si>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</si>
  <si>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</si>
  <si>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</si>
  <si>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</si>
  <si>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</si>
  <si>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</si>
  <si>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</si>
  <si>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</si>
  <si>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</si>
  <si>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</si>
  <si>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</si>
  <si>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</si>
  <si>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</si>
  <si>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</si>
  <si>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</si>
  <si>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</si>
  <si>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</si>
  <si>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</si>
  <si>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</si>
  <si>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</si>
  <si>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</si>
  <si>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</si>
  <si>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</si>
  <si>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</si>
  <si>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</si>
  <si>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</si>
  <si>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</si>
  <si>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</si>
  <si>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</si>
  <si>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</si>
  <si>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</si>
  <si>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</si>
  <si>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</si>
  <si>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</si>
  <si>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</si>
  <si>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</si>
  <si>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</si>
  <si>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</si>
  <si>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</si>
  <si>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</si>
  <si>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</si>
  <si>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</si>
  <si>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</si>
  <si>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</si>
  <si>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</si>
  <si>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</si>
  <si>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</si>
  <si>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</si>
  <si>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</si>
  <si>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</si>
  <si>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</si>
  <si>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</si>
  <si>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</si>
  <si>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</si>
  <si>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</si>
  <si>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</si>
  <si>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</si>
  <si>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</si>
  <si>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</si>
  <si>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</si>
  <si>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</si>
  <si>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</si>
  <si>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</si>
  <si>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</si>
  <si>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</si>
  <si>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</si>
  <si>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</si>
  <si>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</si>
  <si>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</si>
  <si>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</si>
  <si>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</si>
  <si>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</si>
  <si>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</si>
  <si>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</si>
  <si>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</si>
  <si>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</si>
  <si>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</si>
  <si>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</si>
  <si>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</si>
  <si>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</si>
  <si>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</si>
  <si>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</si>
  <si>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</si>
  <si>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</si>
  <si>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</si>
  <si>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</si>
  <si>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</si>
  <si>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</si>
  <si>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</si>
  <si>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</si>
  <si>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</si>
  <si>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</si>
  <si>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</si>
  <si>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</si>
  <si>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</si>
  <si>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</si>
  <si>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</si>
  <si>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</si>
  <si>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</si>
  <si>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</si>
  <si>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</si>
  <si>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</si>
  <si>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</si>
  <si>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</si>
  <si>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</si>
  <si>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</si>
  <si>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</si>
  <si>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</si>
  <si>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</si>
  <si>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</si>
  <si>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</si>
  <si>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</si>
  <si>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</si>
  <si>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WEST FISH CREEK</t>
  </si>
  <si>
    <t>3900.00 - 3920.00 FT</t>
  </si>
  <si>
    <t>US184599</t>
  </si>
  <si>
    <t>BH-76639</t>
  </si>
  <si>
    <t>CP335785</t>
  </si>
  <si>
    <t>Cutting</t>
  </si>
  <si>
    <t>3900.00 FT</t>
  </si>
  <si>
    <t>3920.00 FT</t>
  </si>
  <si>
    <t>G5150836.D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</si>
</sst>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166</c:v>
                </c:pt>
                <c:pt idx="51">
                  <c:v>0</c:v>
                </c:pt>
                <c:pt idx="52">
                  <c:v>454</c:v>
                </c:pt>
                <c:pt idx="53">
                  <c:v>281</c:v>
                </c:pt>
                <c:pt idx="54">
                  <c:v>0</c:v>
                </c:pt>
                <c:pt idx="55">
                  <c:v>3995</c:v>
                </c:pt>
                <c:pt idx="56">
                  <c:v>0</c:v>
                </c:pt>
                <c:pt idx="57">
                  <c:v>0</c:v>
                </c:pt>
                <c:pt idx="58">
                  <c:v>545</c:v>
                </c:pt>
                <c:pt idx="59">
                  <c:v>0</c:v>
                </c:pt>
                <c:pt idx="60">
                  <c:v>1932</c:v>
                </c:pt>
                <c:pt idx="61">
                  <c:v>6572</c:v>
                </c:pt>
                <c:pt idx="62">
                  <c:v>18680</c:v>
                </c:pt>
                <c:pt idx="63">
                  <c:v>0</c:v>
                </c:pt>
                <c:pt idx="64">
                  <c:v>25422</c:v>
                </c:pt>
                <c:pt idx="65">
                  <c:v>15303</c:v>
                </c:pt>
                <c:pt idx="66">
                  <c:v>23041</c:v>
                </c:pt>
                <c:pt idx="67">
                  <c:v>8262</c:v>
                </c:pt>
                <c:pt idx="68">
                  <c:v>3825</c:v>
                </c:pt>
                <c:pt idx="69">
                  <c:v>5027</c:v>
                </c:pt>
                <c:pt idx="70">
                  <c:v>4463</c:v>
                </c:pt>
                <c:pt idx="71">
                  <c:v>12472</c:v>
                </c:pt>
                <c:pt idx="72">
                  <c:v>5812</c:v>
                </c:pt>
                <c:pt idx="73">
                  <c:v>37833</c:v>
                </c:pt>
                <c:pt idx="74">
                  <c:v>10535</c:v>
                </c:pt>
                <c:pt idx="75">
                  <c:v>12919</c:v>
                </c:pt>
                <c:pt idx="76">
                  <c:v>3068</c:v>
                </c:pt>
                <c:pt idx="77">
                  <c:v>3428</c:v>
                </c:pt>
                <c:pt idx="78">
                  <c:v>2435</c:v>
                </c:pt>
                <c:pt idx="79">
                  <c:v>1280</c:v>
                </c:pt>
                <c:pt idx="80">
                  <c:v>939</c:v>
                </c:pt>
                <c:pt idx="81">
                  <c:v>824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222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2579</c:v>
                </c:pt>
                <c:pt idx="57">
                  <c:v>0</c:v>
                </c:pt>
                <c:pt idx="58">
                  <c:v>0</c:v>
                </c:pt>
                <c:pt idx="59">
                  <c:v>397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938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1092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6965888"/>
        <c:axId val="46967424"/>
      </c:barChart>
      <c:catAx>
        <c:axId val="469658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67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965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6.4962220000000004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0.64555689999999999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0.72844030000000004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0.2200242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0.2426064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1.629856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11.602320000000001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0.22904169999999999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88.108159999999998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45.771999999999998</v>
      </c>
      <c r="AF116" s="188"/>
      <c r="AG116" s="188"/>
      <c r="AH116" s="188"/>
      <c r="AI116" s="188"/>
      <c r="AJ116" s="192">
        <v>166</v>
      </c>
      <c r="AK116" s="192"/>
      <c r="AL116" s="192"/>
      <c r="AM116" s="192"/>
      <c r="AN116" s="192"/>
      <c r="AO116" s="192"/>
      <c r="AP116" s="192">
        <v>26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48.371000000000002</v>
      </c>
      <c r="AF124" s="190"/>
      <c r="AG124" s="190"/>
      <c r="AH124" s="190"/>
      <c r="AI124" s="190"/>
      <c r="AJ124" s="142">
        <v>222</v>
      </c>
      <c r="AK124" s="142"/>
      <c r="AL124" s="142"/>
      <c r="AM124" s="142"/>
      <c r="AN124" s="142"/>
      <c r="AO124" s="142"/>
      <c r="AP124" s="142">
        <v>35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49.863</v>
      </c>
      <c r="AF125" s="139"/>
      <c r="AG125" s="139"/>
      <c r="AH125" s="139"/>
      <c r="AI125" s="139"/>
      <c r="AJ125" s="140">
        <v>454</v>
      </c>
      <c r="AK125" s="140"/>
      <c r="AL125" s="140"/>
      <c r="AM125" s="140"/>
      <c r="AN125" s="140"/>
      <c r="AO125" s="140"/>
      <c r="AP125" s="140">
        <v>98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53.722999999999999</v>
      </c>
      <c r="AF126" s="134"/>
      <c r="AG126" s="134"/>
      <c r="AH126" s="134"/>
      <c r="AI126" s="134"/>
      <c r="AJ126" s="135">
        <v>281</v>
      </c>
      <c r="AK126" s="135"/>
      <c r="AL126" s="135"/>
      <c r="AM126" s="135"/>
      <c r="AN126" s="135"/>
      <c r="AO126" s="135"/>
      <c r="AP126" s="135">
        <v>47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/>
      <c r="AF127" s="139"/>
      <c r="AG127" s="139"/>
      <c r="AH127" s="139"/>
      <c r="AI127" s="139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57.365000000000002</v>
      </c>
      <c r="AF128" s="134"/>
      <c r="AG128" s="134"/>
      <c r="AH128" s="134"/>
      <c r="AI128" s="134"/>
      <c r="AJ128" s="135">
        <v>3995</v>
      </c>
      <c r="AK128" s="135"/>
      <c r="AL128" s="135"/>
      <c r="AM128" s="135"/>
      <c r="AN128" s="135"/>
      <c r="AO128" s="135"/>
      <c r="AP128" s="135">
        <v>708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57.673999999999999</v>
      </c>
      <c r="AF129" s="139"/>
      <c r="AG129" s="139"/>
      <c r="AH129" s="139"/>
      <c r="AI129" s="139"/>
      <c r="AJ129" s="140">
        <v>2579</v>
      </c>
      <c r="AK129" s="140"/>
      <c r="AL129" s="140"/>
      <c r="AM129" s="140"/>
      <c r="AN129" s="140"/>
      <c r="AO129" s="140"/>
      <c r="AP129" s="140">
        <v>327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58.755000000000003</v>
      </c>
      <c r="AF130" s="134"/>
      <c r="AG130" s="134"/>
      <c r="AH130" s="134"/>
      <c r="AI130" s="134"/>
      <c r="AJ130" s="135">
        <v>1092</v>
      </c>
      <c r="AK130" s="135"/>
      <c r="AL130" s="135"/>
      <c r="AM130" s="135"/>
      <c r="AN130" s="135"/>
      <c r="AO130" s="135"/>
      <c r="AP130" s="135">
        <v>262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60.752000000000002</v>
      </c>
      <c r="AF131" s="139"/>
      <c r="AG131" s="139"/>
      <c r="AH131" s="139"/>
      <c r="AI131" s="139"/>
      <c r="AJ131" s="140">
        <v>545</v>
      </c>
      <c r="AK131" s="140"/>
      <c r="AL131" s="140"/>
      <c r="AM131" s="140"/>
      <c r="AN131" s="140"/>
      <c r="AO131" s="140"/>
      <c r="AP131" s="140">
        <v>128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61.244999999999997</v>
      </c>
      <c r="AF132" s="134"/>
      <c r="AG132" s="134"/>
      <c r="AH132" s="134"/>
      <c r="AI132" s="134"/>
      <c r="AJ132" s="135">
        <v>397</v>
      </c>
      <c r="AK132" s="135"/>
      <c r="AL132" s="135"/>
      <c r="AM132" s="135"/>
      <c r="AN132" s="135"/>
      <c r="AO132" s="135"/>
      <c r="AP132" s="135">
        <v>90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64.195999999999998</v>
      </c>
      <c r="AF133" s="139"/>
      <c r="AG133" s="139"/>
      <c r="AH133" s="139"/>
      <c r="AI133" s="139"/>
      <c r="AJ133" s="140">
        <v>1932</v>
      </c>
      <c r="AK133" s="140"/>
      <c r="AL133" s="140"/>
      <c r="AM133" s="140"/>
      <c r="AN133" s="140"/>
      <c r="AO133" s="140"/>
      <c r="AP133" s="140">
        <v>473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67.352999999999994</v>
      </c>
      <c r="AF134" s="134"/>
      <c r="AG134" s="134"/>
      <c r="AH134" s="134"/>
      <c r="AI134" s="134"/>
      <c r="AJ134" s="135">
        <v>6572</v>
      </c>
      <c r="AK134" s="135"/>
      <c r="AL134" s="135"/>
      <c r="AM134" s="135"/>
      <c r="AN134" s="135"/>
      <c r="AO134" s="135"/>
      <c r="AP134" s="135">
        <v>1807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70.38</v>
      </c>
      <c r="AF135" s="139"/>
      <c r="AG135" s="139"/>
      <c r="AH135" s="139"/>
      <c r="AI135" s="139"/>
      <c r="AJ135" s="140">
        <v>18680</v>
      </c>
      <c r="AK135" s="140"/>
      <c r="AL135" s="140"/>
      <c r="AM135" s="140"/>
      <c r="AN135" s="140"/>
      <c r="AO135" s="140"/>
      <c r="AP135" s="140">
        <v>5602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70.653000000000006</v>
      </c>
      <c r="AF136" s="134"/>
      <c r="AG136" s="134"/>
      <c r="AH136" s="134"/>
      <c r="AI136" s="134"/>
      <c r="AJ136" s="135">
        <v>938</v>
      </c>
      <c r="AK136" s="135"/>
      <c r="AL136" s="135"/>
      <c r="AM136" s="135"/>
      <c r="AN136" s="135"/>
      <c r="AO136" s="135"/>
      <c r="AP136" s="135">
        <v>283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73.277000000000001</v>
      </c>
      <c r="AF137" s="139"/>
      <c r="AG137" s="139"/>
      <c r="AH137" s="139"/>
      <c r="AI137" s="139"/>
      <c r="AJ137" s="140">
        <v>25422</v>
      </c>
      <c r="AK137" s="140"/>
      <c r="AL137" s="140"/>
      <c r="AM137" s="140"/>
      <c r="AN137" s="140"/>
      <c r="AO137" s="140"/>
      <c r="AP137" s="140">
        <v>7407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76.049000000000007</v>
      </c>
      <c r="AF138" s="134"/>
      <c r="AG138" s="134"/>
      <c r="AH138" s="134"/>
      <c r="AI138" s="134"/>
      <c r="AJ138" s="135">
        <v>15303</v>
      </c>
      <c r="AK138" s="135"/>
      <c r="AL138" s="135"/>
      <c r="AM138" s="135"/>
      <c r="AN138" s="135"/>
      <c r="AO138" s="135"/>
      <c r="AP138" s="135">
        <v>4222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78.734999999999999</v>
      </c>
      <c r="AF139" s="139"/>
      <c r="AG139" s="139"/>
      <c r="AH139" s="139"/>
      <c r="AI139" s="139"/>
      <c r="AJ139" s="140">
        <v>23041</v>
      </c>
      <c r="AK139" s="140"/>
      <c r="AL139" s="140"/>
      <c r="AM139" s="140"/>
      <c r="AN139" s="140"/>
      <c r="AO139" s="140"/>
      <c r="AP139" s="140">
        <v>11886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81.275999999999996</v>
      </c>
      <c r="AF140" s="134"/>
      <c r="AG140" s="134"/>
      <c r="AH140" s="134"/>
      <c r="AI140" s="134"/>
      <c r="AJ140" s="135">
        <v>8262</v>
      </c>
      <c r="AK140" s="135"/>
      <c r="AL140" s="135"/>
      <c r="AM140" s="135"/>
      <c r="AN140" s="135"/>
      <c r="AO140" s="135"/>
      <c r="AP140" s="135">
        <v>1754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83.734999999999999</v>
      </c>
      <c r="AF141" s="139"/>
      <c r="AG141" s="139"/>
      <c r="AH141" s="139"/>
      <c r="AI141" s="139"/>
      <c r="AJ141" s="140">
        <v>3825</v>
      </c>
      <c r="AK141" s="140"/>
      <c r="AL141" s="140"/>
      <c r="AM141" s="140"/>
      <c r="AN141" s="140"/>
      <c r="AO141" s="140"/>
      <c r="AP141" s="140">
        <v>909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86.106999999999999</v>
      </c>
      <c r="AF142" s="134"/>
      <c r="AG142" s="134"/>
      <c r="AH142" s="134"/>
      <c r="AI142" s="134"/>
      <c r="AJ142" s="135">
        <v>5027</v>
      </c>
      <c r="AK142" s="135"/>
      <c r="AL142" s="135"/>
      <c r="AM142" s="135"/>
      <c r="AN142" s="135"/>
      <c r="AO142" s="135"/>
      <c r="AP142" s="135">
        <v>1084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88.399000000000001</v>
      </c>
      <c r="AF143" s="139"/>
      <c r="AG143" s="139"/>
      <c r="AH143" s="139"/>
      <c r="AI143" s="139"/>
      <c r="AJ143" s="140">
        <v>4463</v>
      </c>
      <c r="AK143" s="140"/>
      <c r="AL143" s="140"/>
      <c r="AM143" s="140"/>
      <c r="AN143" s="140"/>
      <c r="AO143" s="140"/>
      <c r="AP143" s="140">
        <v>996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90.608999999999995</v>
      </c>
      <c r="AF144" s="134"/>
      <c r="AG144" s="134"/>
      <c r="AH144" s="134"/>
      <c r="AI144" s="134"/>
      <c r="AJ144" s="135">
        <v>12472</v>
      </c>
      <c r="AK144" s="135"/>
      <c r="AL144" s="135"/>
      <c r="AM144" s="135"/>
      <c r="AN144" s="135"/>
      <c r="AO144" s="135"/>
      <c r="AP144" s="135">
        <v>2655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92.763999999999996</v>
      </c>
      <c r="AF145" s="139"/>
      <c r="AG145" s="139"/>
      <c r="AH145" s="139"/>
      <c r="AI145" s="139"/>
      <c r="AJ145" s="140">
        <v>5812</v>
      </c>
      <c r="AK145" s="140"/>
      <c r="AL145" s="140"/>
      <c r="AM145" s="140"/>
      <c r="AN145" s="140"/>
      <c r="AO145" s="140"/>
      <c r="AP145" s="140">
        <v>1065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94.840999999999994</v>
      </c>
      <c r="AF146" s="134"/>
      <c r="AG146" s="134"/>
      <c r="AH146" s="134"/>
      <c r="AI146" s="134"/>
      <c r="AJ146" s="135">
        <v>37833</v>
      </c>
      <c r="AK146" s="135"/>
      <c r="AL146" s="135"/>
      <c r="AM146" s="135"/>
      <c r="AN146" s="135"/>
      <c r="AO146" s="135"/>
      <c r="AP146" s="135">
        <v>4404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96.81</v>
      </c>
      <c r="AF147" s="139"/>
      <c r="AG147" s="139"/>
      <c r="AH147" s="139"/>
      <c r="AI147" s="139"/>
      <c r="AJ147" s="140">
        <v>10535</v>
      </c>
      <c r="AK147" s="140"/>
      <c r="AL147" s="140"/>
      <c r="AM147" s="140"/>
      <c r="AN147" s="140"/>
      <c r="AO147" s="140"/>
      <c r="AP147" s="140">
        <v>2080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98.787000000000006</v>
      </c>
      <c r="AF148" s="134"/>
      <c r="AG148" s="134"/>
      <c r="AH148" s="134"/>
      <c r="AI148" s="134"/>
      <c r="AJ148" s="135">
        <v>12919</v>
      </c>
      <c r="AK148" s="135"/>
      <c r="AL148" s="135"/>
      <c r="AM148" s="135"/>
      <c r="AN148" s="135"/>
      <c r="AO148" s="135"/>
      <c r="AP148" s="135">
        <v>1876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100.685</v>
      </c>
      <c r="AF149" s="139"/>
      <c r="AG149" s="139"/>
      <c r="AH149" s="139"/>
      <c r="AI149" s="139"/>
      <c r="AJ149" s="140">
        <v>3068</v>
      </c>
      <c r="AK149" s="140"/>
      <c r="AL149" s="140"/>
      <c r="AM149" s="140"/>
      <c r="AN149" s="140"/>
      <c r="AO149" s="140"/>
      <c r="AP149" s="140">
        <v>403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102.581</v>
      </c>
      <c r="AF150" s="134"/>
      <c r="AG150" s="134"/>
      <c r="AH150" s="134"/>
      <c r="AI150" s="134"/>
      <c r="AJ150" s="135">
        <v>3428</v>
      </c>
      <c r="AK150" s="135"/>
      <c r="AL150" s="135"/>
      <c r="AM150" s="135"/>
      <c r="AN150" s="135"/>
      <c r="AO150" s="135"/>
      <c r="AP150" s="135">
        <v>439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104.563</v>
      </c>
      <c r="AF151" s="139"/>
      <c r="AG151" s="139"/>
      <c r="AH151" s="139"/>
      <c r="AI151" s="139"/>
      <c r="AJ151" s="140">
        <v>2435</v>
      </c>
      <c r="AK151" s="140"/>
      <c r="AL151" s="140"/>
      <c r="AM151" s="140"/>
      <c r="AN151" s="140"/>
      <c r="AO151" s="140"/>
      <c r="AP151" s="140">
        <v>374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106.842</v>
      </c>
      <c r="AF152" s="134"/>
      <c r="AG152" s="134"/>
      <c r="AH152" s="134"/>
      <c r="AI152" s="134"/>
      <c r="AJ152" s="135">
        <v>1280</v>
      </c>
      <c r="AK152" s="135"/>
      <c r="AL152" s="135"/>
      <c r="AM152" s="135"/>
      <c r="AN152" s="135"/>
      <c r="AO152" s="135"/>
      <c r="AP152" s="135">
        <v>200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109.425</v>
      </c>
      <c r="AF153" s="139"/>
      <c r="AG153" s="139"/>
      <c r="AH153" s="139"/>
      <c r="AI153" s="139"/>
      <c r="AJ153" s="140">
        <v>939</v>
      </c>
      <c r="AK153" s="140"/>
      <c r="AL153" s="140"/>
      <c r="AM153" s="140"/>
      <c r="AN153" s="140"/>
      <c r="AO153" s="140"/>
      <c r="AP153" s="140">
        <v>165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112.373</v>
      </c>
      <c r="AF154" s="134"/>
      <c r="AG154" s="134"/>
      <c r="AH154" s="134"/>
      <c r="AI154" s="134"/>
      <c r="AJ154" s="135">
        <v>824</v>
      </c>
      <c r="AK154" s="135"/>
      <c r="AL154" s="135"/>
      <c r="AM154" s="135"/>
      <c r="AN154" s="135"/>
      <c r="AO154" s="135"/>
      <c r="AP154" s="135">
        <v>96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166</v>
      </c>
      <c r="I96" s="125" t="s">
        <v>130</v>
      </c>
      <c r="J96" s="123">
        <f t="shared" ref="J96:N105" si="2">IF($I96=J$45,$G96,"")</f>
        <v>166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222</v>
      </c>
      <c r="I97" s="125" t="s">
        <v>129</v>
      </c>
      <c r="J97" s="123" t="str">
        <f t="shared" si="2"/>
        <v/>
      </c>
      <c r="K97" s="123">
        <f t="shared" si="2"/>
        <v>222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454</v>
      </c>
      <c r="I98" s="125" t="s">
        <v>130</v>
      </c>
      <c r="J98" s="123">
        <f t="shared" si="2"/>
        <v>454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281</v>
      </c>
      <c r="I99" s="125" t="s">
        <v>130</v>
      </c>
      <c r="J99" s="123">
        <f t="shared" si="2"/>
        <v>281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0</v>
      </c>
      <c r="I100" s="125" t="s">
        <v>129</v>
      </c>
      <c r="J100" s="123" t="str">
        <f t="shared" si="2"/>
        <v/>
      </c>
      <c r="K100" s="123">
        <f t="shared" si="2"/>
        <v>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3995</v>
      </c>
      <c r="I101" s="125" t="s">
        <v>130</v>
      </c>
      <c r="J101" s="123">
        <f t="shared" si="2"/>
        <v>3995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2579</v>
      </c>
      <c r="I102" s="125" t="s">
        <v>129</v>
      </c>
      <c r="J102" s="123" t="str">
        <f t="shared" si="2"/>
        <v/>
      </c>
      <c r="K102" s="123">
        <f t="shared" si="2"/>
        <v>2579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1092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1092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545</v>
      </c>
      <c r="I104" s="125" t="s">
        <v>130</v>
      </c>
      <c r="J104" s="123">
        <f t="shared" si="2"/>
        <v>545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397</v>
      </c>
      <c r="I105" s="125" t="s">
        <v>129</v>
      </c>
      <c r="J105" s="123" t="str">
        <f t="shared" si="2"/>
        <v/>
      </c>
      <c r="K105" s="123">
        <f t="shared" si="2"/>
        <v>397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1932</v>
      </c>
      <c r="I106" s="125" t="s">
        <v>130</v>
      </c>
      <c r="J106" s="123">
        <f t="shared" ref="J106:N115" si="3">IF($I106=J$45,$G106,"")</f>
        <v>1932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6572</v>
      </c>
      <c r="I107" s="125" t="s">
        <v>130</v>
      </c>
      <c r="J107" s="123">
        <f t="shared" si="3"/>
        <v>6572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18680</v>
      </c>
      <c r="I108" s="125" t="s">
        <v>130</v>
      </c>
      <c r="J108" s="123">
        <f t="shared" si="3"/>
        <v>18680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938</v>
      </c>
      <c r="I109" s="125" t="s">
        <v>129</v>
      </c>
      <c r="J109" s="123" t="str">
        <f t="shared" si="3"/>
        <v/>
      </c>
      <c r="K109" s="123">
        <f t="shared" si="3"/>
        <v>938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25422</v>
      </c>
      <c r="I110" s="125" t="s">
        <v>130</v>
      </c>
      <c r="J110" s="123">
        <f t="shared" si="3"/>
        <v>25422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15303</v>
      </c>
      <c r="I111" s="125" t="s">
        <v>130</v>
      </c>
      <c r="J111" s="123">
        <f t="shared" si="3"/>
        <v>15303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23041</v>
      </c>
      <c r="I112" s="125" t="s">
        <v>130</v>
      </c>
      <c r="J112" s="123">
        <f t="shared" si="3"/>
        <v>23041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8262</v>
      </c>
      <c r="I113" s="125" t="s">
        <v>130</v>
      </c>
      <c r="J113" s="123">
        <f t="shared" si="3"/>
        <v>8262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3825</v>
      </c>
      <c r="I114" s="125" t="s">
        <v>130</v>
      </c>
      <c r="J114" s="123">
        <f t="shared" si="3"/>
        <v>3825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5027</v>
      </c>
      <c r="I115" s="125" t="s">
        <v>130</v>
      </c>
      <c r="J115" s="123">
        <f t="shared" si="3"/>
        <v>5027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4463</v>
      </c>
      <c r="I116" s="125" t="s">
        <v>130</v>
      </c>
      <c r="J116" s="123">
        <f t="shared" ref="J116:N129" si="4">IF($I116=J$45,$G116,"")</f>
        <v>4463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12472</v>
      </c>
      <c r="I117" s="125" t="s">
        <v>130</v>
      </c>
      <c r="J117" s="123">
        <f t="shared" si="4"/>
        <v>12472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5812</v>
      </c>
      <c r="I118" s="125" t="s">
        <v>130</v>
      </c>
      <c r="J118" s="123">
        <f t="shared" si="4"/>
        <v>5812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37833</v>
      </c>
      <c r="I119" s="125" t="s">
        <v>130</v>
      </c>
      <c r="J119" s="123">
        <f t="shared" si="4"/>
        <v>37833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10535</v>
      </c>
      <c r="I120" s="125" t="s">
        <v>130</v>
      </c>
      <c r="J120" s="123">
        <f t="shared" si="4"/>
        <v>10535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12919</v>
      </c>
      <c r="I121" s="125" t="s">
        <v>130</v>
      </c>
      <c r="J121" s="123">
        <f t="shared" si="4"/>
        <v>12919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3068</v>
      </c>
      <c r="I122" s="125" t="s">
        <v>130</v>
      </c>
      <c r="J122" s="123">
        <f t="shared" si="4"/>
        <v>3068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3428</v>
      </c>
      <c r="I123" s="125" t="s">
        <v>130</v>
      </c>
      <c r="J123" s="123">
        <f t="shared" si="4"/>
        <v>3428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2435</v>
      </c>
      <c r="I124" s="125" t="s">
        <v>130</v>
      </c>
      <c r="J124" s="123">
        <f t="shared" si="4"/>
        <v>2435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1280</v>
      </c>
      <c r="I125" s="125" t="s">
        <v>130</v>
      </c>
      <c r="J125" s="123">
        <f t="shared" si="4"/>
        <v>1280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939</v>
      </c>
      <c r="I126" s="125" t="s">
        <v>130</v>
      </c>
      <c r="J126" s="123">
        <f t="shared" si="4"/>
        <v>939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824</v>
      </c>
      <c r="I127" s="125" t="s">
        <v>130</v>
      </c>
      <c r="J127" s="123">
        <f t="shared" si="4"/>
        <v>824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2015-06-03T21:37:34Z</dcterms:modified>
</cp:coreProperties>
</file>